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falk\Desktop\"/>
    </mc:Choice>
  </mc:AlternateContent>
  <xr:revisionPtr revIDLastSave="0" documentId="8_{F06F0307-B4D9-453E-8BC3-C84B62D38955}" xr6:coauthVersionLast="47" xr6:coauthVersionMax="47" xr10:uidLastSave="{00000000-0000-0000-0000-000000000000}"/>
  <bookViews>
    <workbookView xWindow="3675" yWindow="3675" windowWidth="28800" windowHeight="15435" xr2:uid="{5CC9DDD4-9284-4813-8733-262C52FCB77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<sst xmlns="http://schemas.openxmlformats.org/spreadsheetml/2006/main" count="51" uniqueCount="51">
  <si>
    <t>School Name</t>
  </si>
  <si>
    <t xml:space="preserve">School Address </t>
  </si>
  <si>
    <t xml:space="preserve">Delivery Date </t>
  </si>
  <si>
    <t>Staff Count</t>
  </si>
  <si>
    <t xml:space="preserve">Blue Sage Elementary </t>
  </si>
  <si>
    <t>3600 S 215th Street, Elkhorn, NE 68022</t>
  </si>
  <si>
    <t>Delivery Time</t>
  </si>
  <si>
    <t xml:space="preserve">West Bay Elementary </t>
  </si>
  <si>
    <t>3220 S 188th Avenue, Omaha, NE 68130</t>
  </si>
  <si>
    <t>Elkhorn Public Schools Staff Appreciation Lunch Schedule</t>
  </si>
  <si>
    <t xml:space="preserve">Elkhorn South High School </t>
  </si>
  <si>
    <t>20303 Blue Sage Parkway, Elkhorn, NE 68022</t>
  </si>
  <si>
    <t xml:space="preserve">Fireridge Elementary </t>
  </si>
  <si>
    <t>19660 Farnam Street, Elkhorn, NE 68022</t>
  </si>
  <si>
    <t>Elkhorn Valley View Middle School</t>
  </si>
  <si>
    <t>1313 South 208th Street, Elkhorn, NE 68022</t>
  </si>
  <si>
    <t xml:space="preserve">Skyline Elementary </t>
  </si>
  <si>
    <t>400 South 210th Street, Elkhorn, NE 68022</t>
  </si>
  <si>
    <t>Westridge Elementary School</t>
  </si>
  <si>
    <t>3100 North 206th Street, Elkhorn, NE 68022</t>
  </si>
  <si>
    <t>Elkhorn Middle School</t>
  </si>
  <si>
    <t>3200 North 207th Plaza, Elkhorn, NE 68022</t>
  </si>
  <si>
    <t xml:space="preserve">Spring Ridge Elementary </t>
  </si>
  <si>
    <t>17830 Shadow Ridge Drive, Omaha, NE 68130</t>
  </si>
  <si>
    <t>Elkhorn Ridge Middle School</t>
  </si>
  <si>
    <t>17880 Marcy Street, Omaha, NE 68118</t>
  </si>
  <si>
    <t xml:space="preserve">Hillrise Elementary </t>
  </si>
  <si>
    <t>20110 Hopper Street, Elkhorn, NE 68022</t>
  </si>
  <si>
    <t>Elkhorn High School</t>
  </si>
  <si>
    <t>1401 Veterans Drive, Elkhorn, NE 68022</t>
  </si>
  <si>
    <t>Elkhorn North High School</t>
  </si>
  <si>
    <t>17800 George Miller Parkway, Elkhorn, NE 68116</t>
  </si>
  <si>
    <t>Grandview Middle School</t>
  </si>
  <si>
    <t>17801 Grand Avenue, Elkhorn, NE 68116</t>
  </si>
  <si>
    <t xml:space="preserve">Sagewood Elementary </t>
  </si>
  <si>
    <t>4910 N 177th Street, Omaha, NE 68116</t>
  </si>
  <si>
    <t>5115 N 208th Street, Elkhorn, NE 68022</t>
  </si>
  <si>
    <t xml:space="preserve">Arbor View Elementary </t>
  </si>
  <si>
    <t xml:space="preserve">Woodbrook Elementary </t>
  </si>
  <si>
    <t>18520 Purple Martin Parkway, Elkhorn, NE 68022</t>
  </si>
  <si>
    <t>Elkhorn North Ridge Middle School</t>
  </si>
  <si>
    <t>18330 Purple Martin Parkway, Elkhorn, NE 68022</t>
  </si>
  <si>
    <t xml:space="preserve">West Dodge Station Elementary </t>
  </si>
  <si>
    <t>18480 California Street, Elkhorn, NE 68022</t>
  </si>
  <si>
    <t xml:space="preserve">Manchester Elementary </t>
  </si>
  <si>
    <t>2750 N HWS Cleveland Blvd, Omaha, NE 68116</t>
  </si>
  <si>
    <t>Total Staff</t>
  </si>
  <si>
    <t>EPS Central Office / WH Maintenance</t>
  </si>
  <si>
    <t>EPS Business Services</t>
  </si>
  <si>
    <t>20650 Glenn Street (Teacher Training Buiding) Elkhorn, NE 68022</t>
  </si>
  <si>
    <t>20601 Glenn Street, Elkhorn, NE 68022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</si>
</sst>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4" fontId="3" fillId="0" borderId="0" xfId="0" applyNumberFormat="1" applyFont="1"/>
    <xf numFmtId="18" fontId="0" fillId="0" borderId="0" xfId="0" applyNumberFormat="1"/>
    <xf numFmtId="18" fontId="0" fillId="0" borderId="0" xfId="0" applyNumberFormat="1" applyFont="1"/>
    <xf numFmtId="0" fontId="6" fillId="0" borderId="0" xfId="0" applyFont="1"/>
    <xf numFmtId="14" fontId="0" fillId="0" borderId="0" xfId="0" applyNumberFormat="1"/>
    <xf numFmtId="0" fontId="5" fillId="0" borderId="0" xfId="0" applyFont="1"/>
    <xf numFmtId="0" fontId="7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4D026-4CAF-4D49-B2D2-137EB27AE9A9}">
  <dimension ref="A1:E36"/>
  <sheetViews>
    <sheetView tabSelected="1" workbookViewId="0">
      <selection activeCell="B38" sqref="B38"/>
    </sheetView>
  </sheetViews>
  <sheetFormatPr defaultRowHeight="15" x14ac:dyDescent="0.25"/>
  <cols>
    <col min="1" max="1" width="32.28515625" customWidth="1"/>
    <col min="2" max="2" width="43.28515625" customWidth="1"/>
    <col min="3" max="3" width="13.42578125" customWidth="1"/>
    <col min="4" max="4" width="14.7109375" customWidth="1"/>
    <col min="5" max="5" width="15" customWidth="1"/>
  </cols>
  <sheetData>
    <row r="1" spans="1:5" ht="26.25" x14ac:dyDescent="0.4">
      <c r="A1" s="2" t="s">
        <v>9</v>
      </c>
      <c r="B1" s="3"/>
      <c r="C1" s="3"/>
      <c r="D1" s="3"/>
    </row>
    <row r="2" spans="1:5" ht="15.75" x14ac:dyDescent="0.25">
      <c r="A2" s="4" t="s">
        <v>0</v>
      </c>
      <c r="B2" s="4" t="s">
        <v>1</v>
      </c>
      <c r="C2" s="4" t="s">
        <v>3</v>
      </c>
      <c r="D2" s="4" t="s">
        <v>2</v>
      </c>
      <c r="E2" s="1" t="s">
        <v>6</v>
      </c>
    </row>
    <row r="3" spans="1:5" x14ac:dyDescent="0.25">
      <c r="A3" s="3" t="s">
        <v>4</v>
      </c>
      <c r="B3" s="8" t="s">
        <v>5</v>
      </c>
      <c r="C3" s="3">
        <v>66</v>
      </c>
      <c r="D3" s="5">
        <v>44984</v>
      </c>
      <c r="E3" s="7">
        <v>0.4375</v>
      </c>
    </row>
    <row r="4" spans="1:5" x14ac:dyDescent="0.25">
      <c r="A4" s="3" t="s">
        <v>7</v>
      </c>
      <c r="B4" s="3" t="s">
        <v>8</v>
      </c>
      <c r="C4" s="3">
        <v>64</v>
      </c>
      <c r="D4" s="5">
        <v>44984</v>
      </c>
      <c r="E4" s="7">
        <v>0.4375</v>
      </c>
    </row>
    <row r="5" spans="1:5" x14ac:dyDescent="0.25">
      <c r="A5" s="3"/>
      <c r="B5" s="3"/>
      <c r="C5" s="3"/>
      <c r="D5" s="3"/>
    </row>
    <row r="6" spans="1:5" x14ac:dyDescent="0.25">
      <c r="A6" s="3" t="s">
        <v>10</v>
      </c>
      <c r="B6" s="3" t="s">
        <v>11</v>
      </c>
      <c r="C6" s="3">
        <v>164</v>
      </c>
      <c r="D6" s="5">
        <v>44985</v>
      </c>
      <c r="E6" s="6">
        <v>0.4375</v>
      </c>
    </row>
    <row r="7" spans="1:5" x14ac:dyDescent="0.25">
      <c r="A7" s="3" t="s">
        <v>12</v>
      </c>
      <c r="B7" s="3" t="s">
        <v>13</v>
      </c>
      <c r="C7" s="3">
        <v>58</v>
      </c>
      <c r="D7" s="5">
        <v>44985</v>
      </c>
      <c r="E7" s="6">
        <v>0.4375</v>
      </c>
    </row>
    <row r="8" spans="1:5" x14ac:dyDescent="0.25">
      <c r="A8" s="3"/>
      <c r="B8" s="3"/>
      <c r="C8" s="3"/>
      <c r="D8" s="3"/>
      <c r="E8" s="6"/>
    </row>
    <row r="9" spans="1:5" x14ac:dyDescent="0.25">
      <c r="A9" s="3" t="s">
        <v>14</v>
      </c>
      <c r="B9" s="3" t="s">
        <v>15</v>
      </c>
      <c r="C9" s="3">
        <v>62</v>
      </c>
      <c r="D9" s="5">
        <v>44986</v>
      </c>
      <c r="E9" s="6">
        <v>0.4375</v>
      </c>
    </row>
    <row r="10" spans="1:5" x14ac:dyDescent="0.25">
      <c r="A10" s="3" t="s">
        <v>16</v>
      </c>
      <c r="B10" s="3" t="s">
        <v>17</v>
      </c>
      <c r="C10" s="3">
        <v>46</v>
      </c>
      <c r="D10" s="5">
        <v>44986</v>
      </c>
      <c r="E10" s="6">
        <v>0.4375</v>
      </c>
    </row>
    <row r="11" spans="1:5" x14ac:dyDescent="0.25">
      <c r="A11" s="3"/>
      <c r="B11" s="3"/>
      <c r="C11" s="3"/>
      <c r="D11" s="3"/>
    </row>
    <row r="12" spans="1:5" x14ac:dyDescent="0.25">
      <c r="A12" s="3" t="s">
        <v>18</v>
      </c>
      <c r="B12" s="3" t="s">
        <v>19</v>
      </c>
      <c r="C12" s="3">
        <v>47</v>
      </c>
      <c r="D12" s="5">
        <v>44987</v>
      </c>
      <c r="E12" s="6">
        <v>0.4375</v>
      </c>
    </row>
    <row r="13" spans="1:5" x14ac:dyDescent="0.25">
      <c r="A13" s="3" t="s">
        <v>20</v>
      </c>
      <c r="B13" s="3" t="s">
        <v>21</v>
      </c>
      <c r="C13" s="3">
        <v>74</v>
      </c>
      <c r="D13" s="5">
        <v>44987</v>
      </c>
      <c r="E13" s="6">
        <v>0.4375</v>
      </c>
    </row>
    <row r="14" spans="1:5" x14ac:dyDescent="0.25">
      <c r="A14" s="3"/>
      <c r="B14" s="3"/>
      <c r="C14" s="3"/>
      <c r="D14" s="3"/>
    </row>
    <row r="15" spans="1:5" x14ac:dyDescent="0.25">
      <c r="A15" s="3" t="s">
        <v>22</v>
      </c>
      <c r="B15" s="3" t="s">
        <v>23</v>
      </c>
      <c r="C15" s="3">
        <v>57</v>
      </c>
      <c r="D15" s="5">
        <v>44988</v>
      </c>
      <c r="E15" s="6">
        <v>0.4375</v>
      </c>
    </row>
    <row r="16" spans="1:5" x14ac:dyDescent="0.25">
      <c r="A16" s="3" t="s">
        <v>24</v>
      </c>
      <c r="B16" s="3" t="s">
        <v>25</v>
      </c>
      <c r="C16" s="3">
        <v>65</v>
      </c>
      <c r="D16" s="5">
        <v>44988</v>
      </c>
      <c r="E16" s="6">
        <v>0.4375</v>
      </c>
    </row>
    <row r="18" spans="1:5" x14ac:dyDescent="0.25">
      <c r="A18" s="3" t="s">
        <v>26</v>
      </c>
      <c r="B18" s="3" t="s">
        <v>27</v>
      </c>
      <c r="C18" s="3">
        <v>50</v>
      </c>
      <c r="D18" s="9">
        <v>44991</v>
      </c>
      <c r="E18" s="6">
        <v>0.4375</v>
      </c>
    </row>
    <row r="19" spans="1:5" x14ac:dyDescent="0.25">
      <c r="A19" s="3" t="s">
        <v>28</v>
      </c>
      <c r="B19" s="3" t="s">
        <v>29</v>
      </c>
      <c r="C19" s="3">
        <v>109</v>
      </c>
      <c r="D19" s="9">
        <v>44991</v>
      </c>
      <c r="E19" s="6">
        <v>0.4375</v>
      </c>
    </row>
    <row r="21" spans="1:5" x14ac:dyDescent="0.25">
      <c r="A21" s="3" t="s">
        <v>30</v>
      </c>
      <c r="B21" s="3" t="s">
        <v>31</v>
      </c>
      <c r="C21" s="3">
        <v>114</v>
      </c>
      <c r="D21" s="9">
        <v>44992</v>
      </c>
      <c r="E21" s="6">
        <v>0.4375</v>
      </c>
    </row>
    <row r="22" spans="1:5" x14ac:dyDescent="0.25">
      <c r="A22" s="3" t="s">
        <v>32</v>
      </c>
      <c r="B22" s="3" t="s">
        <v>33</v>
      </c>
      <c r="C22" s="3">
        <v>64</v>
      </c>
      <c r="D22" s="9">
        <v>44992</v>
      </c>
      <c r="E22" s="6">
        <v>0.4375</v>
      </c>
    </row>
    <row r="23" spans="1:5" x14ac:dyDescent="0.25">
      <c r="A23" s="3" t="s">
        <v>34</v>
      </c>
      <c r="B23" s="3" t="s">
        <v>35</v>
      </c>
      <c r="C23" s="3">
        <v>61</v>
      </c>
      <c r="D23" s="9">
        <v>44992</v>
      </c>
      <c r="E23" s="6">
        <v>0.4375</v>
      </c>
    </row>
    <row r="25" spans="1:5" x14ac:dyDescent="0.25">
      <c r="A25" s="3" t="s">
        <v>37</v>
      </c>
      <c r="B25" s="3" t="s">
        <v>36</v>
      </c>
      <c r="C25" s="3">
        <v>66</v>
      </c>
      <c r="D25" s="9">
        <v>44993</v>
      </c>
      <c r="E25" s="6">
        <v>0.4375</v>
      </c>
    </row>
    <row r="26" spans="1:5" x14ac:dyDescent="0.25">
      <c r="A26" s="3" t="s">
        <v>38</v>
      </c>
      <c r="B26" s="3" t="s">
        <v>39</v>
      </c>
      <c r="C26" s="3">
        <v>57</v>
      </c>
      <c r="D26" s="9">
        <v>44993</v>
      </c>
      <c r="E26" s="6">
        <v>0.4375</v>
      </c>
    </row>
    <row r="27" spans="1:5" x14ac:dyDescent="0.25">
      <c r="A27" s="3" t="s">
        <v>40</v>
      </c>
      <c r="B27" s="3" t="s">
        <v>41</v>
      </c>
      <c r="C27" s="3">
        <v>44</v>
      </c>
      <c r="D27" s="9">
        <v>44993</v>
      </c>
      <c r="E27" s="6">
        <v>0.46875</v>
      </c>
    </row>
    <row r="29" spans="1:5" x14ac:dyDescent="0.25">
      <c r="A29" s="3" t="s">
        <v>42</v>
      </c>
      <c r="B29" s="3" t="s">
        <v>43</v>
      </c>
      <c r="C29" s="3">
        <v>67</v>
      </c>
      <c r="D29" s="9">
        <v>44994</v>
      </c>
      <c r="E29" s="6">
        <v>0.4375</v>
      </c>
    </row>
    <row r="30" spans="1:5" x14ac:dyDescent="0.25">
      <c r="A30" s="3" t="s">
        <v>44</v>
      </c>
      <c r="B30" s="3" t="s">
        <v>45</v>
      </c>
      <c r="C30" s="3">
        <v>67</v>
      </c>
      <c r="D30" s="9">
        <v>44994</v>
      </c>
      <c r="E30" s="6">
        <v>0.4375</v>
      </c>
    </row>
    <row r="32" spans="1:5" ht="30" x14ac:dyDescent="0.25">
      <c r="A32" s="3" t="s">
        <v>47</v>
      </c>
      <c r="B32" s="12" t="s">
        <v>49</v>
      </c>
      <c r="C32" s="13">
        <v>90</v>
      </c>
      <c r="D32" s="9">
        <v>44998</v>
      </c>
      <c r="E32" s="6">
        <v>0.45833333333333331</v>
      </c>
    </row>
    <row r="33" spans="1:5" x14ac:dyDescent="0.25">
      <c r="A33" s="3" t="s">
        <v>48</v>
      </c>
      <c r="B33" s="3" t="s">
        <v>50</v>
      </c>
      <c r="C33">
        <v>27</v>
      </c>
      <c r="D33" s="9">
        <v>44998</v>
      </c>
      <c r="E33" s="6">
        <v>0.47916666666666669</v>
      </c>
    </row>
    <row r="34" spans="1:5" x14ac:dyDescent="0.25">
      <c r="A34" s="3"/>
      <c r="B34" s="3"/>
    </row>
    <row r="35" spans="1:5" x14ac:dyDescent="0.25">
      <c r="A35" s="10" t="s">
        <v>46</v>
      </c>
      <c r="C35" s="14">
        <f>SUM(C3:C33)</f>
        <v>1519</v>
      </c>
    </row>
    <row r="36" spans="1:5" x14ac:dyDescent="0.25">
      <c r="C36" s="11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Lumsden, Susan</dc:creator>
  <cp:lastModifiedBy>Falk, Stacey</cp:lastModifiedBy>
  <cp:lastPrinted>2023-01-12T16:38:59Z</cp:lastPrinted>
  <dcterms:created xsi:type="dcterms:W3CDTF">2022-03-28T15:21:33Z</dcterms:created>
  <dcterms:modified xsi:type="dcterms:W3CDTF">2023-02-22T16:25:26Z</dcterms:modified>
</cp:coreProperties>
</file>